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kswe-my.sharepoint.com/personal/cha_kswe_ch/Documents/Ginw Excel/Excel/w1/"/>
    </mc:Choice>
  </mc:AlternateContent>
  <xr:revisionPtr revIDLastSave="88" documentId="13_ncr:1_{6D10D85F-7B11-4B64-9E52-22D4BBDF67DB}" xr6:coauthVersionLast="47" xr6:coauthVersionMax="47" xr10:uidLastSave="{6558F835-784F-4F42-A207-CF8CE6754FE9}"/>
  <bookViews>
    <workbookView xWindow="-108" yWindow="-108" windowWidth="27096" windowHeight="17016" tabRatio="746" xr2:uid="{00000000-000D-0000-FFFF-FFFF00000000}"/>
  </bookViews>
  <sheets>
    <sheet name="Summen" sheetId="13" r:id="rId1"/>
    <sheet name="Gute Praxis" sheetId="22" r:id="rId2"/>
    <sheet name="Umsätze" sheetId="1" r:id="rId3"/>
    <sheet name="Niederschläge" sheetId="8" r:id="rId4"/>
    <sheet name="Verkauf" sheetId="6" r:id="rId5"/>
    <sheet name="Automatisch ausfüllen" sheetId="23" r:id="rId6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13" l="1"/>
  <c r="N1" i="2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  <author>Easy4Me.info</author>
  </authors>
  <commentList>
    <comment ref="F1" authorId="0" shapeId="0" xr:uid="{4D6318B0-0DEB-4132-A46F-5452DF86A7D0}">
      <text>
        <r>
          <rPr>
            <sz val="10"/>
            <color indexed="81"/>
            <rFont val="Calibri"/>
            <family val="2"/>
            <scheme val="minor"/>
          </rPr>
          <t xml:space="preserve"> beide Zellen (F1 und F2) markieren</t>
        </r>
      </text>
    </comment>
    <comment ref="G1" authorId="0" shapeId="0" xr:uid="{8C905D2E-5E79-4BD5-A47E-CEAB964E8EDC}">
      <text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Tahoma"/>
            <family val="2"/>
          </rPr>
          <t>beide Zellen (G1 und G2) markieren</t>
        </r>
      </text>
    </comment>
    <comment ref="J1" authorId="1" shapeId="0" xr:uid="{ACA94E44-8A59-414D-A64A-82D256CEF6F5}">
      <text>
        <r>
          <rPr>
            <sz val="10"/>
            <color indexed="81"/>
            <rFont val="Tahoma"/>
            <family val="2"/>
          </rPr>
          <t>Ziehe mit gedrückter Strg-Taste um die Zahlen 1, 2, 3, 4, 5 …. zu erzeugen</t>
        </r>
      </text>
    </comment>
    <comment ref="N1" authorId="0" shapeId="0" xr:uid="{37BF1E15-23AA-42BF-97DD-598DDEAB71B8}">
      <text>
        <r>
          <rPr>
            <sz val="10"/>
            <color indexed="81"/>
            <rFont val="Calibri"/>
            <family val="2"/>
            <scheme val="minor"/>
          </rPr>
          <t xml:space="preserve">Hier wird eine Formel nach unten kopiert. </t>
        </r>
      </text>
    </comment>
  </commentList>
</comments>
</file>

<file path=xl/sharedStrings.xml><?xml version="1.0" encoding="utf-8"?>
<sst xmlns="http://schemas.openxmlformats.org/spreadsheetml/2006/main" count="61" uniqueCount="54">
  <si>
    <t>Addiere gleichfarbige Felder!</t>
  </si>
  <si>
    <t>Verwende die Zelladressen.</t>
  </si>
  <si>
    <t>Summe gelbe Felder:</t>
  </si>
  <si>
    <t>Summe grüne Felder:</t>
  </si>
  <si>
    <t>Summe hellblaue Felder:</t>
  </si>
  <si>
    <t>Summe dunkelblaue Felder:</t>
  </si>
  <si>
    <t>In Formel sollten möglichst Zellbezüge verwendet werden.</t>
  </si>
  <si>
    <t>Jacke</t>
  </si>
  <si>
    <t>Hose</t>
  </si>
  <si>
    <t>Gesamt</t>
  </si>
  <si>
    <r>
      <t xml:space="preserve">Ersetze in </t>
    </r>
    <r>
      <rPr>
        <b/>
        <sz val="10"/>
        <rFont val="Arial"/>
        <family val="2"/>
      </rPr>
      <t>C7</t>
    </r>
    <r>
      <rPr>
        <sz val="10"/>
        <rFont val="Arial"/>
      </rPr>
      <t xml:space="preserve"> die Zahlen durch Zellbezüge!</t>
    </r>
  </si>
  <si>
    <t>z.B. statt 49,90 verwende C5 …</t>
  </si>
  <si>
    <t>PC-Maus</t>
  </si>
  <si>
    <t>Mousepad</t>
  </si>
  <si>
    <t>Monitor</t>
  </si>
  <si>
    <r>
      <t xml:space="preserve">Ersetze in </t>
    </r>
    <r>
      <rPr>
        <b/>
        <sz val="10"/>
        <rFont val="Arial"/>
        <family val="2"/>
      </rPr>
      <t>C16</t>
    </r>
    <r>
      <rPr>
        <sz val="10"/>
        <rFont val="Arial"/>
        <family val="2"/>
      </rPr>
      <t xml:space="preserve"> die Zahlen durch Zellbezüge!</t>
    </r>
  </si>
  <si>
    <t>Ausgaben</t>
  </si>
  <si>
    <t>Januar</t>
  </si>
  <si>
    <t>Februar</t>
  </si>
  <si>
    <t>März</t>
  </si>
  <si>
    <t>April</t>
  </si>
  <si>
    <t xml:space="preserve">Golling </t>
  </si>
  <si>
    <t xml:space="preserve">Hallein </t>
  </si>
  <si>
    <t xml:space="preserve">Salzburg </t>
  </si>
  <si>
    <t xml:space="preserve">Summe </t>
  </si>
  <si>
    <t>Niederschläge in Salzburg</t>
  </si>
  <si>
    <t>Monate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</si>
  <si>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</si>
  <si>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</si>
  <si>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</si>
  <si>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</si>
  <si>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</si>
  <si>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</si>
  <si>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</si>
  <si>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</si>
  <si>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Summe</t>
  </si>
  <si>
    <t>Trag die Formel für die Summe ein.</t>
  </si>
  <si>
    <t>Die Jahreszahlen dürfen nicht addiert werden!</t>
  </si>
  <si>
    <t>Verkaufszahlen</t>
  </si>
  <si>
    <t>Blusen</t>
  </si>
  <si>
    <t>Hemden</t>
  </si>
  <si>
    <t>Hosen</t>
  </si>
  <si>
    <t>Stück Gesamt</t>
  </si>
  <si>
    <t>Montag</t>
  </si>
  <si>
    <t>Dienstag</t>
  </si>
  <si>
    <t>Mittwoch</t>
  </si>
  <si>
    <t>Donnerstag</t>
  </si>
  <si>
    <t>Freitag</t>
  </si>
  <si>
    <t>Samstag</t>
  </si>
  <si>
    <t>1.</t>
  </si>
  <si>
    <t>Schüler 1</t>
  </si>
  <si>
    <t>Quartal 1</t>
  </si>
  <si>
    <t>MO</t>
  </si>
  <si>
    <t>Gestalte die Überschrift grösser und mit Farbe!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</si>
</sst>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&quot;€&quot;_-;\-* #,##0.00\ &quot;€&quot;_-;_-* &quot;-&quot;??\ &quot;€&quot;_-;_-@_-"/>
    <numFmt numFmtId="165" formatCode="_-&quot;€&quot;\ * #,##0.00_-;\-&quot;€&quot;\ * #,##0.00_-;_-&quot;€&quot;\ * &quot;-&quot;??_-;_-@_-"/>
    <numFmt numFmtId="166" formatCode="_-* #,##0.00\ &quot;DM&quot;_-;\-* #,##0.00\ &quot;DM&quot;_-;_-* &quot;-&quot;??\ &quot;DM&quot;_-;_-@_-"/>
    <numFmt numFmtId="167" formatCode="_-* #,##0.00\ [$€]_-;\-* #,##0.00\ [$€]_-;_-* &quot;-&quot;??\ [$€]_-;_-@_-"/>
    <numFmt numFmtId="168" formatCode="0.0\ &quot;Std&quot;"/>
    <numFmt numFmtId="169" formatCode="[$-F800]dddd\,\ mmmm\ dd\,\ yyyy"/>
  </numFmts>
  <fonts count="3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name val="CG Times"/>
      <family val="1"/>
    </font>
    <font>
      <b/>
      <sz val="10"/>
      <name val="Arial"/>
      <family val="2"/>
    </font>
    <font>
      <b/>
      <sz val="10"/>
      <name val="CG Times"/>
      <family val="1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color indexed="18"/>
      <name val="Arial"/>
      <family val="2"/>
    </font>
    <font>
      <sz val="8"/>
      <name val="Arial"/>
      <family val="2"/>
    </font>
    <font>
      <sz val="10"/>
      <name val="Arial"/>
    </font>
    <font>
      <sz val="14"/>
      <name val="Calibri"/>
      <family val="2"/>
      <scheme val="minor"/>
    </font>
    <font>
      <sz val="12"/>
      <name val="Calibri"/>
      <family val="2"/>
      <scheme val="minor"/>
    </font>
    <font>
      <u/>
      <sz val="10"/>
      <color indexed="12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u/>
      <sz val="10"/>
      <color indexed="10"/>
      <name val="Calibri"/>
      <family val="2"/>
      <scheme val="minor"/>
    </font>
    <font>
      <b/>
      <sz val="12"/>
      <color indexed="48"/>
      <name val="Calibri"/>
      <family val="2"/>
      <scheme val="minor"/>
    </font>
    <font>
      <b/>
      <sz val="20"/>
      <color indexed="48"/>
      <name val="Calibri"/>
      <family val="2"/>
      <scheme val="minor"/>
    </font>
    <font>
      <sz val="20"/>
      <color theme="4" tint="-0.249977111117893"/>
      <name val="Calibri"/>
      <family val="2"/>
      <scheme val="minor"/>
    </font>
    <font>
      <sz val="16"/>
      <name val="Calibri"/>
      <family val="2"/>
      <scheme val="minor"/>
    </font>
    <font>
      <i/>
      <sz val="10"/>
      <color theme="4" tint="-0.499984740745262"/>
      <name val="Times New Roman"/>
      <family val="1"/>
    </font>
    <font>
      <sz val="10"/>
      <color indexed="8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81"/>
      <name val="Tahoma"/>
      <family val="2"/>
    </font>
    <font>
      <sz val="8"/>
      <name val="Arial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A6D86E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55"/>
      </left>
      <right/>
      <top style="thick">
        <color indexed="55"/>
      </top>
      <bottom/>
      <diagonal/>
    </border>
    <border>
      <left/>
      <right/>
      <top style="thick">
        <color indexed="55"/>
      </top>
      <bottom/>
      <diagonal/>
    </border>
    <border>
      <left/>
      <right style="thick">
        <color indexed="55"/>
      </right>
      <top style="thick">
        <color indexed="55"/>
      </top>
      <bottom/>
      <diagonal/>
    </border>
    <border>
      <left style="thick">
        <color indexed="55"/>
      </left>
      <right/>
      <top/>
      <bottom/>
      <diagonal/>
    </border>
    <border>
      <left style="thick">
        <color indexed="55"/>
      </left>
      <right/>
      <top/>
      <bottom style="thick">
        <color indexed="55"/>
      </bottom>
      <diagonal/>
    </border>
    <border>
      <left/>
      <right/>
      <top/>
      <bottom style="thick">
        <color indexed="55"/>
      </bottom>
      <diagonal/>
    </border>
    <border>
      <left/>
      <right style="thick">
        <color indexed="55"/>
      </right>
      <top/>
      <bottom style="thick">
        <color indexed="55"/>
      </bottom>
      <diagonal/>
    </border>
    <border>
      <left/>
      <right style="thick">
        <color indexed="55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theme="8" tint="-0.499984740745262"/>
      </left>
      <right style="medium">
        <color theme="8" tint="-0.499984740745262"/>
      </right>
      <top style="medium">
        <color theme="8" tint="-0.499984740745262"/>
      </top>
      <bottom style="medium">
        <color theme="8" tint="-0.499984740745262"/>
      </bottom>
      <diagonal/>
    </border>
    <border>
      <left style="hair">
        <color rgb="FFFF3300"/>
      </left>
      <right style="hair">
        <color rgb="FFFF3300"/>
      </right>
      <top/>
      <bottom style="hair">
        <color rgb="FFFF3300"/>
      </bottom>
      <diagonal/>
    </border>
    <border>
      <left/>
      <right/>
      <top style="medium">
        <color theme="9" tint="-0.24994659260841701"/>
      </top>
      <bottom/>
      <diagonal/>
    </border>
  </borders>
  <cellStyleXfs count="12">
    <xf numFmtId="0" fontId="0" fillId="0" borderId="0"/>
    <xf numFmtId="165" fontId="3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6" fillId="0" borderId="0"/>
    <xf numFmtId="168" fontId="7" fillId="2" borderId="1"/>
    <xf numFmtId="166" fontId="7" fillId="2" borderId="2">
      <alignment horizontal="center" vertical="top" wrapText="1"/>
    </xf>
    <xf numFmtId="166" fontId="8" fillId="2" borderId="2"/>
    <xf numFmtId="0" fontId="9" fillId="10" borderId="14"/>
    <xf numFmtId="0" fontId="9" fillId="0" borderId="0"/>
    <xf numFmtId="164" fontId="14" fillId="0" borderId="0" applyFont="0" applyFill="0" applyBorder="0" applyAlignment="0" applyProtection="0"/>
  </cellStyleXfs>
  <cellXfs count="68">
    <xf numFmtId="0" fontId="0" fillId="0" borderId="0" xfId="0"/>
    <xf numFmtId="0" fontId="5" fillId="0" borderId="0" xfId="0" applyFont="1"/>
    <xf numFmtId="0" fontId="12" fillId="5" borderId="6" xfId="0" applyFont="1" applyFill="1" applyBorder="1" applyAlignment="1" applyProtection="1">
      <alignment horizontal="left" indent="1"/>
      <protection locked="0"/>
    </xf>
    <xf numFmtId="0" fontId="0" fillId="5" borderId="6" xfId="0" applyFill="1" applyBorder="1" applyAlignment="1">
      <alignment horizontal="left" indent="1"/>
    </xf>
    <xf numFmtId="0" fontId="0" fillId="5" borderId="0" xfId="0" applyFill="1"/>
    <xf numFmtId="0" fontId="0" fillId="5" borderId="3" xfId="0" applyFill="1" applyBorder="1"/>
    <xf numFmtId="0" fontId="0" fillId="5" borderId="4" xfId="0" applyFill="1" applyBorder="1"/>
    <xf numFmtId="0" fontId="0" fillId="5" borderId="5" xfId="0" applyFill="1" applyBorder="1"/>
    <xf numFmtId="0" fontId="0" fillId="5" borderId="10" xfId="0" applyFill="1" applyBorder="1"/>
    <xf numFmtId="0" fontId="11" fillId="5" borderId="7" xfId="0" applyFont="1" applyFill="1" applyBorder="1"/>
    <xf numFmtId="0" fontId="0" fillId="5" borderId="8" xfId="0" applyFill="1" applyBorder="1"/>
    <xf numFmtId="0" fontId="0" fillId="5" borderId="9" xfId="0" applyFill="1" applyBorder="1"/>
    <xf numFmtId="0" fontId="11" fillId="5" borderId="6" xfId="0" applyFont="1" applyFill="1" applyBorder="1" applyAlignment="1" applyProtection="1">
      <alignment horizontal="left" indent="1"/>
      <protection locked="0"/>
    </xf>
    <xf numFmtId="0" fontId="0" fillId="6" borderId="12" xfId="0" applyFill="1" applyBorder="1"/>
    <xf numFmtId="0" fontId="0" fillId="6" borderId="13" xfId="0" applyFill="1" applyBorder="1"/>
    <xf numFmtId="0" fontId="0" fillId="8" borderId="12" xfId="0" applyFill="1" applyBorder="1"/>
    <xf numFmtId="0" fontId="0" fillId="8" borderId="13" xfId="0" applyFill="1" applyBorder="1"/>
    <xf numFmtId="0" fontId="0" fillId="7" borderId="12" xfId="0" applyFill="1" applyBorder="1"/>
    <xf numFmtId="0" fontId="0" fillId="7" borderId="13" xfId="0" applyFill="1" applyBorder="1"/>
    <xf numFmtId="0" fontId="0" fillId="9" borderId="12" xfId="0" applyFill="1" applyBorder="1"/>
    <xf numFmtId="0" fontId="0" fillId="9" borderId="13" xfId="0" applyFill="1" applyBorder="1"/>
    <xf numFmtId="0" fontId="1" fillId="0" borderId="0" xfId="0" applyFont="1"/>
    <xf numFmtId="0" fontId="0" fillId="0" borderId="14" xfId="0" applyBorder="1"/>
    <xf numFmtId="0" fontId="5" fillId="3" borderId="15" xfId="0" applyFont="1" applyFill="1" applyBorder="1" applyAlignment="1">
      <alignment horizontal="center"/>
    </xf>
    <xf numFmtId="164" fontId="0" fillId="0" borderId="0" xfId="11" applyFont="1"/>
    <xf numFmtId="0" fontId="16" fillId="0" borderId="0" xfId="0" applyFont="1"/>
    <xf numFmtId="0" fontId="16" fillId="0" borderId="0" xfId="0" applyFont="1" applyAlignment="1">
      <alignment horizontal="right"/>
    </xf>
    <xf numFmtId="0" fontId="18" fillId="0" borderId="0" xfId="0" applyFont="1"/>
    <xf numFmtId="0" fontId="20" fillId="0" borderId="0" xfId="0" applyFont="1"/>
    <xf numFmtId="0" fontId="21" fillId="0" borderId="0" xfId="0" applyFont="1"/>
    <xf numFmtId="0" fontId="19" fillId="0" borderId="0" xfId="0" applyFont="1"/>
    <xf numFmtId="0" fontId="18" fillId="0" borderId="0" xfId="5" applyFont="1"/>
    <xf numFmtId="0" fontId="22" fillId="0" borderId="0" xfId="5" applyFont="1"/>
    <xf numFmtId="0" fontId="23" fillId="0" borderId="0" xfId="5" applyFont="1"/>
    <xf numFmtId="0" fontId="19" fillId="0" borderId="0" xfId="0" applyFont="1" applyAlignment="1">
      <alignment horizontal="right"/>
    </xf>
    <xf numFmtId="0" fontId="16" fillId="0" borderId="0" xfId="5" applyFont="1"/>
    <xf numFmtId="0" fontId="19" fillId="0" borderId="0" xfId="5" applyFont="1"/>
    <xf numFmtId="0" fontId="0" fillId="0" borderId="11" xfId="0" applyBorder="1"/>
    <xf numFmtId="164" fontId="0" fillId="0" borderId="11" xfId="11" applyFont="1" applyBorder="1"/>
    <xf numFmtId="164" fontId="0" fillId="11" borderId="16" xfId="11" applyFont="1" applyFill="1" applyBorder="1"/>
    <xf numFmtId="0" fontId="1" fillId="0" borderId="0" xfId="0" applyFont="1" applyAlignment="1">
      <alignment horizontal="left" indent="1"/>
    </xf>
    <xf numFmtId="0" fontId="25" fillId="0" borderId="0" xfId="0" applyFont="1" applyAlignment="1">
      <alignment horizontal="left" indent="1"/>
    </xf>
    <xf numFmtId="0" fontId="1" fillId="0" borderId="11" xfId="0" applyFont="1" applyBorder="1"/>
    <xf numFmtId="0" fontId="1" fillId="0" borderId="0" xfId="0" quotePrefix="1" applyFont="1"/>
    <xf numFmtId="14" fontId="16" fillId="0" borderId="0" xfId="0" applyNumberFormat="1" applyFont="1"/>
    <xf numFmtId="169" fontId="16" fillId="0" borderId="0" xfId="0" applyNumberFormat="1" applyFont="1"/>
    <xf numFmtId="0" fontId="16" fillId="0" borderId="0" xfId="0" applyFont="1" applyAlignment="1">
      <alignment horizontal="center"/>
    </xf>
    <xf numFmtId="0" fontId="2" fillId="0" borderId="17" xfId="0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2" fillId="7" borderId="14" xfId="0" applyFont="1" applyFill="1" applyBorder="1" applyAlignment="1">
      <alignment horizontal="center"/>
    </xf>
    <xf numFmtId="0" fontId="2" fillId="6" borderId="14" xfId="0" applyFont="1" applyFill="1" applyBorder="1" applyAlignment="1">
      <alignment horizontal="center"/>
    </xf>
    <xf numFmtId="0" fontId="2" fillId="9" borderId="14" xfId="0" applyFont="1" applyFill="1" applyBorder="1" applyAlignment="1">
      <alignment horizontal="center"/>
    </xf>
    <xf numFmtId="0" fontId="2" fillId="8" borderId="14" xfId="0" applyFont="1" applyFill="1" applyBorder="1" applyAlignment="1">
      <alignment horizontal="center"/>
    </xf>
    <xf numFmtId="0" fontId="2" fillId="6" borderId="13" xfId="0" applyFont="1" applyFill="1" applyBorder="1" applyAlignment="1">
      <alignment horizontal="right"/>
    </xf>
    <xf numFmtId="0" fontId="2" fillId="8" borderId="13" xfId="0" applyFont="1" applyFill="1" applyBorder="1" applyAlignment="1">
      <alignment horizontal="right"/>
    </xf>
    <xf numFmtId="0" fontId="2" fillId="7" borderId="13" xfId="0" applyFont="1" applyFill="1" applyBorder="1" applyAlignment="1">
      <alignment horizontal="right"/>
    </xf>
    <xf numFmtId="0" fontId="2" fillId="9" borderId="13" xfId="0" applyFont="1" applyFill="1" applyBorder="1" applyAlignment="1">
      <alignment horizontal="right"/>
    </xf>
    <xf numFmtId="0" fontId="16" fillId="3" borderId="14" xfId="0" applyFont="1" applyFill="1" applyBorder="1"/>
    <xf numFmtId="0" fontId="19" fillId="3" borderId="14" xfId="0" applyFont="1" applyFill="1" applyBorder="1"/>
    <xf numFmtId="0" fontId="16" fillId="3" borderId="14" xfId="2" applyNumberFormat="1" applyFont="1" applyFill="1" applyBorder="1"/>
    <xf numFmtId="0" fontId="2" fillId="4" borderId="0" xfId="4" applyFont="1" applyFill="1" applyAlignment="1">
      <alignment horizontal="center"/>
    </xf>
    <xf numFmtId="0" fontId="4" fillId="4" borderId="0" xfId="4" applyFont="1" applyFill="1" applyAlignment="1">
      <alignment horizontal="center"/>
    </xf>
    <xf numFmtId="0" fontId="10" fillId="0" borderId="0" xfId="3" applyAlignment="1" applyProtection="1">
      <alignment horizontal="left"/>
    </xf>
    <xf numFmtId="0" fontId="24" fillId="0" borderId="0" xfId="0" applyFont="1" applyAlignment="1">
      <alignment horizontal="left" vertical="center"/>
    </xf>
    <xf numFmtId="0" fontId="15" fillId="12" borderId="0" xfId="0" applyFont="1" applyFill="1" applyAlignment="1">
      <alignment horizontal="center"/>
    </xf>
    <xf numFmtId="0" fontId="17" fillId="0" borderId="0" xfId="3" applyFont="1" applyAlignment="1" applyProtection="1">
      <alignment horizontal="left"/>
    </xf>
    <xf numFmtId="0" fontId="16" fillId="0" borderId="0" xfId="0" applyFont="1" applyAlignment="1">
      <alignment horizontal="left"/>
    </xf>
  </cellXfs>
  <cellStyles count="12">
    <cellStyle name="Euro" xfId="1" xr:uid="{00000000-0005-0000-0000-000000000000}"/>
    <cellStyle name="Euro_Summe bilden" xfId="2" xr:uid="{00000000-0005-0000-0000-000001000000}"/>
    <cellStyle name="Link" xfId="3" builtinId="8"/>
    <cellStyle name="richtig" xfId="9" xr:uid="{00000000-0005-0000-0000-000005000000}"/>
    <cellStyle name="Standard" xfId="0" builtinId="0"/>
    <cellStyle name="Standard 2" xfId="10" xr:uid="{00000000-0005-0000-0000-000007000000}"/>
    <cellStyle name="Standard_Ferien" xfId="4" xr:uid="{00000000-0005-0000-0000-000008000000}"/>
    <cellStyle name="Standard_Verkaufszahlen" xfId="5" xr:uid="{00000000-0005-0000-0000-000009000000}"/>
    <cellStyle name="Stundensummen" xfId="6" xr:uid="{00000000-0005-0000-0000-00000A000000}"/>
    <cellStyle name="Währung" xfId="11" builtinId="4"/>
    <cellStyle name="Zusammen" xfId="7" xr:uid="{00000000-0005-0000-0000-00000C000000}"/>
    <cellStyle name="Zusammenfassung" xfId="8" xr:uid="{00000000-0005-0000-0000-00000D000000}"/>
  </cellStyles>
  <dxfs count="11"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</dxfs>
  <tableStyles count="0" defaultTableStyle="TableStyleMedium9" defaultPivotStyle="PivotStyleLight16"/>
  <colors>
    <mruColors>
      <color rgb="FFFF3300"/>
      <color rgb="FFFFFF99"/>
      <color rgb="FF99FF66"/>
      <color rgb="FFCCFFCC"/>
      <color rgb="FF99FF99"/>
      <color rgb="FFCCFF99"/>
      <color rgb="FFA6D8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241539</xdr:colOff>
      <xdr:row>15</xdr:row>
      <xdr:rowOff>25880</xdr:rowOff>
    </xdr:from>
    <xdr:to>
      <xdr:col>4</xdr:col>
      <xdr:colOff>431321</xdr:colOff>
      <xdr:row>26</xdr:row>
      <xdr:rowOff>15097</xdr:rowOff>
    </xdr:to>
    <xdr:grpSp>
      <xdr:nvGrpSpPr>
        <xdr:cNvPr id="2" name="Gruppieren 1">
          <a:extLst>
            <a:ext uri="{FF2B5EF4-FFF2-40B4-BE49-F238E27FC236}">
              <a16:creationId xmlns:a16="http://schemas.microsoft.com/office/drawing/2014/main" id="{BDBAAB7B-4861-4BE9-90FF-0A56834A425A}"/>
            </a:ext>
          </a:extLst>
        </xdr:cNvPr>
        <xdr:cNvGrpSpPr>
          <a:grpSpLocks noChangeAspect="1"/>
        </xdr:cNvGrpSpPr>
      </xdr:nvGrpSpPr>
      <xdr:grpSpPr>
        <a:xfrm>
          <a:off x="241539" y="2990060"/>
          <a:ext cx="3420662" cy="2084717"/>
          <a:chOff x="250166" y="2967488"/>
          <a:chExt cx="3424688" cy="2171700"/>
        </a:xfrm>
        <a:effectLst>
          <a:outerShdw blurRad="190500" dist="38100" dir="2700000" algn="tl" rotWithShape="0">
            <a:prstClr val="black">
              <a:alpha val="30000"/>
            </a:prstClr>
          </a:outerShdw>
        </a:effectLst>
      </xdr:grpSpPr>
      <xdr:pic>
        <xdr:nvPicPr>
          <xdr:cNvPr id="3" name="Grafik 2">
            <a:extLst>
              <a:ext uri="{FF2B5EF4-FFF2-40B4-BE49-F238E27FC236}">
                <a16:creationId xmlns:a16="http://schemas.microsoft.com/office/drawing/2014/main" id="{4763812C-E32E-4FEE-8937-02C82346CD9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250166" y="2967488"/>
            <a:ext cx="1552575" cy="2171700"/>
          </a:xfrm>
          <a:prstGeom prst="rect">
            <a:avLst/>
          </a:prstGeom>
        </xdr:spPr>
      </xdr:pic>
      <xdr:sp macro="" textlink="">
        <xdr:nvSpPr>
          <xdr:cNvPr id="4" name="Legende mit Linie 1 4">
            <a:extLst>
              <a:ext uri="{FF2B5EF4-FFF2-40B4-BE49-F238E27FC236}">
                <a16:creationId xmlns:a16="http://schemas.microsoft.com/office/drawing/2014/main" id="{8146EF8E-31FD-4B6E-B605-A18FBF89270E}"/>
              </a:ext>
            </a:extLst>
          </xdr:cNvPr>
          <xdr:cNvSpPr/>
        </xdr:nvSpPr>
        <xdr:spPr>
          <a:xfrm>
            <a:off x="2035835" y="3588589"/>
            <a:ext cx="1639019" cy="465827"/>
          </a:xfrm>
          <a:prstGeom prst="borderCallout1">
            <a:avLst>
              <a:gd name="adj1" fmla="val 24306"/>
              <a:gd name="adj2" fmla="val -4519"/>
              <a:gd name="adj3" fmla="val -18982"/>
              <a:gd name="adj4" fmla="val -32866"/>
            </a:avLst>
          </a:prstGeom>
          <a:solidFill>
            <a:schemeClr val="accent1">
              <a:lumMod val="20000"/>
              <a:lumOff val="80000"/>
            </a:schemeClr>
          </a:solidFill>
          <a:ln w="19050"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de-AT" sz="1100">
                <a:solidFill>
                  <a:sysClr val="windowText" lastClr="000000"/>
                </a:solidFill>
              </a:rPr>
              <a:t>Ziehe mit gedrückter</a:t>
            </a:r>
            <a:r>
              <a:rPr lang="de-AT" sz="1100" baseline="0">
                <a:solidFill>
                  <a:sysClr val="windowText" lastClr="000000"/>
                </a:solidFill>
              </a:rPr>
              <a:t> Maustaste nach unten....</a:t>
            </a:r>
            <a:endParaRPr lang="de-AT" sz="1100">
              <a:solidFill>
                <a:sysClr val="windowText" lastClr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B2:L25"/>
  <sheetViews>
    <sheetView tabSelected="1" zoomScaleNormal="100" workbookViewId="0">
      <selection activeCell="G2" sqref="G2"/>
    </sheetView>
  </sheetViews>
  <sheetFormatPr baseColWidth="10" defaultColWidth="11.44140625" defaultRowHeight="13.2"/>
  <cols>
    <col min="1" max="1" width="4.21875" customWidth="1"/>
    <col min="2" max="2" width="11" customWidth="1"/>
    <col min="3" max="5" width="9.21875" customWidth="1"/>
  </cols>
  <sheetData>
    <row r="2" spans="2:6" ht="17.399999999999999">
      <c r="B2" s="62" t="s">
        <v>0</v>
      </c>
      <c r="C2" s="62"/>
      <c r="D2" s="62"/>
      <c r="E2" s="62"/>
    </row>
    <row r="3" spans="2:6" ht="21.75" customHeight="1">
      <c r="B3" s="61" t="s">
        <v>1</v>
      </c>
      <c r="C3" s="61"/>
      <c r="D3" s="61"/>
      <c r="E3" s="61"/>
    </row>
    <row r="6" spans="2:6" ht="20.7" customHeight="1">
      <c r="C6" s="49"/>
      <c r="D6" s="50">
        <v>23</v>
      </c>
      <c r="E6" s="51">
        <v>12</v>
      </c>
    </row>
    <row r="7" spans="2:6" ht="20.7" customHeight="1">
      <c r="B7" s="49"/>
      <c r="C7" s="52">
        <v>28</v>
      </c>
      <c r="D7" s="49"/>
    </row>
    <row r="8" spans="2:6" ht="20.7" customHeight="1">
      <c r="C8" s="50">
        <v>6</v>
      </c>
      <c r="D8" s="53">
        <v>2</v>
      </c>
      <c r="E8" s="50">
        <v>18</v>
      </c>
    </row>
    <row r="9" spans="2:6" ht="20.7" customHeight="1">
      <c r="B9" s="49"/>
      <c r="C9" s="49"/>
      <c r="D9" s="49"/>
    </row>
    <row r="10" spans="2:6" ht="20.7" customHeight="1">
      <c r="C10" s="51">
        <v>9</v>
      </c>
      <c r="D10" s="49"/>
      <c r="E10" s="53">
        <v>28</v>
      </c>
    </row>
    <row r="11" spans="2:6" ht="20.7" customHeight="1">
      <c r="B11" s="49"/>
      <c r="C11" s="49"/>
      <c r="D11" s="52">
        <v>5</v>
      </c>
    </row>
    <row r="12" spans="2:6" ht="20.7" customHeight="1">
      <c r="C12" s="49"/>
      <c r="D12" s="49"/>
    </row>
    <row r="13" spans="2:6" ht="20.7" customHeight="1">
      <c r="B13" s="49"/>
      <c r="C13" s="52">
        <v>17</v>
      </c>
      <c r="D13" s="51"/>
      <c r="E13" s="53">
        <v>3</v>
      </c>
    </row>
    <row r="14" spans="2:6" ht="13.8" thickBot="1"/>
    <row r="15" spans="2:6" hidden="1"/>
    <row r="16" spans="2:6" ht="19.8" customHeight="1" thickBot="1">
      <c r="B16" s="13"/>
      <c r="C16" s="14"/>
      <c r="D16" s="54" t="s">
        <v>2</v>
      </c>
      <c r="E16" s="23"/>
      <c r="F16" s="21"/>
    </row>
    <row r="17" spans="2:12" ht="5.55" customHeight="1" thickBot="1"/>
    <row r="18" spans="2:12" ht="19.8" customHeight="1" thickBot="1">
      <c r="B18" s="15"/>
      <c r="C18" s="16"/>
      <c r="D18" s="55" t="s">
        <v>3</v>
      </c>
      <c r="E18" s="23">
        <f>E13+E10+D8</f>
        <v>33</v>
      </c>
    </row>
    <row r="19" spans="2:12" ht="5.55" customHeight="1" thickBot="1"/>
    <row r="20" spans="2:12" ht="19.8" customHeight="1" thickBot="1">
      <c r="B20" s="17"/>
      <c r="C20" s="18"/>
      <c r="D20" s="56" t="s">
        <v>4</v>
      </c>
      <c r="E20" s="23"/>
    </row>
    <row r="21" spans="2:12" ht="5.55" customHeight="1" thickBot="1"/>
    <row r="22" spans="2:12" ht="19.8" customHeight="1" thickBot="1">
      <c r="B22" s="19"/>
      <c r="C22" s="20"/>
      <c r="D22" s="57" t="s">
        <v>5</v>
      </c>
      <c r="E22" s="23"/>
    </row>
    <row r="23" spans="2:12">
      <c r="I23" s="22"/>
    </row>
    <row r="25" spans="2:12">
      <c r="G25" s="63"/>
      <c r="H25" s="63"/>
      <c r="I25" s="63"/>
      <c r="J25" s="63"/>
      <c r="K25" s="63"/>
      <c r="L25" s="63"/>
    </row>
  </sheetData>
  <mergeCells count="3">
    <mergeCell ref="B3:E3"/>
    <mergeCell ref="B2:E2"/>
    <mergeCell ref="G25:L25"/>
  </mergeCells>
  <phoneticPr fontId="13" type="noConversion"/>
  <conditionalFormatting sqref="E16">
    <cfRule type="cellIs" dxfId="10" priority="3" stopIfTrue="1" operator="equal">
      <formula>E6+C10+D13</formula>
    </cfRule>
  </conditionalFormatting>
  <conditionalFormatting sqref="E18">
    <cfRule type="cellIs" dxfId="9" priority="2" stopIfTrue="1" operator="equal">
      <formula>E13+D8+E10</formula>
    </cfRule>
  </conditionalFormatting>
  <conditionalFormatting sqref="E20">
    <cfRule type="cellIs" dxfId="8" priority="4" stopIfTrue="1" operator="equal">
      <formula>E8+C8+D6</formula>
    </cfRule>
  </conditionalFormatting>
  <conditionalFormatting sqref="E22">
    <cfRule type="cellIs" dxfId="7" priority="1" stopIfTrue="1" operator="equal">
      <formula>C13+D11+C7</formula>
    </cfRule>
  </conditionalFormatting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EEF66-5500-4598-B236-0348B88BB888}">
  <dimension ref="B1:E16"/>
  <sheetViews>
    <sheetView workbookViewId="0">
      <selection activeCell="C16" sqref="C16"/>
    </sheetView>
  </sheetViews>
  <sheetFormatPr baseColWidth="10" defaultColWidth="11.44140625" defaultRowHeight="13.2"/>
  <cols>
    <col min="1" max="1" width="3.77734375" customWidth="1"/>
    <col min="3" max="3" width="11.44140625" style="24"/>
    <col min="4" max="4" width="16.77734375" customWidth="1"/>
    <col min="5" max="5" width="37.77734375" customWidth="1"/>
  </cols>
  <sheetData>
    <row r="1" spans="2:5" ht="47.7" customHeight="1">
      <c r="B1" s="64" t="s">
        <v>6</v>
      </c>
      <c r="C1" s="64"/>
      <c r="D1" s="64"/>
      <c r="E1" s="64"/>
    </row>
    <row r="2" spans="2:5" ht="20.55" customHeight="1"/>
    <row r="5" spans="2:5">
      <c r="B5" t="s">
        <v>7</v>
      </c>
      <c r="C5" s="24">
        <v>49.9</v>
      </c>
    </row>
    <row r="6" spans="2:5">
      <c r="B6" s="37" t="s">
        <v>8</v>
      </c>
      <c r="C6" s="38">
        <v>36.799999999999997</v>
      </c>
    </row>
    <row r="7" spans="2:5">
      <c r="B7" t="s">
        <v>9</v>
      </c>
      <c r="C7" s="39">
        <v>86.699999999999989</v>
      </c>
      <c r="D7" s="40" t="s">
        <v>10</v>
      </c>
      <c r="E7" s="24"/>
    </row>
    <row r="8" spans="2:5">
      <c r="D8" s="41" t="s">
        <v>11</v>
      </c>
    </row>
    <row r="13" spans="2:5">
      <c r="B13" s="21" t="s">
        <v>12</v>
      </c>
      <c r="C13" s="24">
        <v>9.9</v>
      </c>
    </row>
    <row r="14" spans="2:5">
      <c r="B14" s="21" t="s">
        <v>13</v>
      </c>
      <c r="C14" s="24">
        <v>3.9</v>
      </c>
    </row>
    <row r="15" spans="2:5">
      <c r="B15" s="42" t="s">
        <v>14</v>
      </c>
      <c r="C15" s="38">
        <v>129</v>
      </c>
    </row>
    <row r="16" spans="2:5">
      <c r="B16" s="21" t="s">
        <v>9</v>
      </c>
      <c r="C16" s="39">
        <v>142.80000000000001</v>
      </c>
      <c r="D16" s="40" t="s">
        <v>15</v>
      </c>
      <c r="E16" s="43"/>
    </row>
  </sheetData>
  <mergeCells count="1">
    <mergeCell ref="B1:E1"/>
  </mergeCells>
  <conditionalFormatting sqref="C7">
    <cfRule type="expression" dxfId="6" priority="2">
      <formula>NOT(ISERROR(FIND("C5",_xlfn.FORMULATEXT(C7),1)*FIND("C6",_xlfn.FORMULATEXT(C7),1)&gt;0))</formula>
    </cfRule>
  </conditionalFormatting>
  <conditionalFormatting sqref="C16">
    <cfRule type="expression" dxfId="5" priority="1">
      <formula>NOT(ISERROR(FIND("C15",_xlfn.FORMULATEXT(C16),1)*FIND("C14",_xlfn.FORMULATEXT(C16),1)*FIND("C13",_xlfn.FORMULATEXT(C16),1)&gt;0))</formula>
    </cfRule>
  </conditionalFormatting>
  <pageMargins left="0.7" right="0.7" top="0.78740157499999996" bottom="0.78740157499999996" header="0.3" footer="0.3"/>
  <pageSetup paperSize="9" orientation="portrait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B2:M25"/>
  <sheetViews>
    <sheetView zoomScaleNormal="100" workbookViewId="0">
      <selection activeCell="C9" sqref="C9:F9"/>
    </sheetView>
  </sheetViews>
  <sheetFormatPr baseColWidth="10" defaultColWidth="11.44140625" defaultRowHeight="15.6"/>
  <cols>
    <col min="1" max="1" width="3.21875" style="25" customWidth="1"/>
    <col min="2" max="2" width="11.21875" style="25" customWidth="1"/>
    <col min="3" max="16384" width="11.44140625" style="25"/>
  </cols>
  <sheetData>
    <row r="2" spans="2:6" ht="18">
      <c r="B2" s="65" t="s">
        <v>16</v>
      </c>
      <c r="C2" s="65"/>
      <c r="D2" s="65"/>
      <c r="E2" s="65"/>
      <c r="F2" s="65"/>
    </row>
    <row r="4" spans="2:6">
      <c r="C4" s="34" t="s">
        <v>17</v>
      </c>
      <c r="D4" s="34" t="s">
        <v>18</v>
      </c>
      <c r="E4" s="34" t="s">
        <v>19</v>
      </c>
      <c r="F4" s="34" t="s">
        <v>20</v>
      </c>
    </row>
    <row r="5" spans="2:6">
      <c r="B5" s="26" t="s">
        <v>21</v>
      </c>
      <c r="C5" s="25">
        <v>1244</v>
      </c>
      <c r="D5" s="25">
        <v>7488</v>
      </c>
      <c r="E5" s="25">
        <v>7456</v>
      </c>
      <c r="F5" s="25">
        <v>3488</v>
      </c>
    </row>
    <row r="6" spans="2:6">
      <c r="B6" s="26" t="s">
        <v>22</v>
      </c>
      <c r="C6" s="25">
        <v>4855</v>
      </c>
      <c r="D6" s="25">
        <v>3544</v>
      </c>
      <c r="E6" s="25">
        <v>4421</v>
      </c>
      <c r="F6" s="25">
        <v>5357</v>
      </c>
    </row>
    <row r="7" spans="2:6">
      <c r="B7" s="26" t="s">
        <v>23</v>
      </c>
      <c r="C7" s="25">
        <v>3266</v>
      </c>
      <c r="D7" s="25">
        <v>2877</v>
      </c>
      <c r="E7" s="25">
        <v>3345</v>
      </c>
      <c r="F7" s="25">
        <v>4822</v>
      </c>
    </row>
    <row r="8" spans="2:6">
      <c r="B8" s="26"/>
    </row>
    <row r="9" spans="2:6">
      <c r="B9" s="26" t="s">
        <v>24</v>
      </c>
      <c r="C9" s="58"/>
      <c r="D9" s="58"/>
      <c r="E9" s="58"/>
      <c r="F9" s="58"/>
    </row>
    <row r="25" spans="7:13">
      <c r="G25" s="66"/>
      <c r="H25" s="67"/>
      <c r="I25" s="67"/>
      <c r="J25" s="67"/>
      <c r="K25" s="67"/>
      <c r="L25" s="67"/>
      <c r="M25" s="67"/>
    </row>
  </sheetData>
  <mergeCells count="2">
    <mergeCell ref="B2:F2"/>
    <mergeCell ref="G25:M25"/>
  </mergeCells>
  <phoneticPr fontId="0" type="noConversion"/>
  <conditionalFormatting sqref="C9:F9">
    <cfRule type="cellIs" dxfId="4" priority="2" stopIfTrue="1" operator="equal">
      <formula>SUM(C5:C7)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B1:F26"/>
  <sheetViews>
    <sheetView workbookViewId="0">
      <selection activeCell="B24" sqref="B24"/>
    </sheetView>
  </sheetViews>
  <sheetFormatPr baseColWidth="10" defaultColWidth="11.44140625" defaultRowHeight="13.2"/>
  <cols>
    <col min="1" max="1" width="5.21875" customWidth="1"/>
    <col min="2" max="2" width="13.77734375" customWidth="1"/>
    <col min="3" max="3" width="12.77734375" customWidth="1"/>
    <col min="4" max="4" width="14.21875" customWidth="1"/>
    <col min="6" max="6" width="3.44140625" customWidth="1"/>
  </cols>
  <sheetData>
    <row r="1" spans="2:4" ht="23.55" customHeight="1"/>
    <row r="2" spans="2:4" ht="13.8">
      <c r="B2" s="27" t="s">
        <v>25</v>
      </c>
      <c r="C2" s="27"/>
      <c r="D2" s="27"/>
    </row>
    <row r="3" spans="2:4" ht="13.8">
      <c r="B3" s="28"/>
      <c r="C3" s="28"/>
      <c r="D3" s="28"/>
    </row>
    <row r="4" spans="2:4" ht="15.6">
      <c r="B4" s="29" t="s">
        <v>26</v>
      </c>
      <c r="C4" s="29">
        <v>2004</v>
      </c>
      <c r="D4" s="29">
        <v>2012</v>
      </c>
    </row>
    <row r="5" spans="2:4" ht="15.6">
      <c r="B5" s="25" t="s">
        <v>17</v>
      </c>
      <c r="C5" s="25">
        <v>46</v>
      </c>
      <c r="D5" s="25">
        <v>90</v>
      </c>
    </row>
    <row r="6" spans="2:4" ht="15.6">
      <c r="B6" s="25" t="s">
        <v>18</v>
      </c>
      <c r="C6" s="25">
        <v>59</v>
      </c>
      <c r="D6" s="25">
        <v>25</v>
      </c>
    </row>
    <row r="7" spans="2:4" ht="15.6">
      <c r="B7" s="25" t="s">
        <v>19</v>
      </c>
      <c r="C7" s="25">
        <v>36</v>
      </c>
      <c r="D7" s="25">
        <v>131</v>
      </c>
    </row>
    <row r="8" spans="2:4" ht="15.6">
      <c r="B8" s="25" t="s">
        <v>20</v>
      </c>
      <c r="C8" s="25">
        <v>49</v>
      </c>
      <c r="D8" s="25">
        <v>204</v>
      </c>
    </row>
    <row r="9" spans="2:4" ht="15.6">
      <c r="B9" s="25" t="s">
        <v>27</v>
      </c>
      <c r="C9" s="25">
        <v>147</v>
      </c>
      <c r="D9" s="25">
        <v>118</v>
      </c>
    </row>
    <row r="10" spans="2:4" ht="15.6">
      <c r="B10" s="25" t="s">
        <v>28</v>
      </c>
      <c r="C10" s="25">
        <v>100</v>
      </c>
      <c r="D10" s="25">
        <v>201</v>
      </c>
    </row>
    <row r="11" spans="2:4" ht="15.6">
      <c r="B11" s="25" t="s">
        <v>29</v>
      </c>
      <c r="C11" s="25">
        <v>163</v>
      </c>
      <c r="D11" s="25">
        <v>46</v>
      </c>
    </row>
    <row r="12" spans="2:4" ht="15.6">
      <c r="B12" s="25" t="s">
        <v>30</v>
      </c>
      <c r="C12" s="25">
        <v>126</v>
      </c>
      <c r="D12" s="25">
        <v>138</v>
      </c>
    </row>
    <row r="13" spans="2:4" ht="15.6">
      <c r="B13" s="25" t="s">
        <v>31</v>
      </c>
      <c r="C13" s="25">
        <v>177</v>
      </c>
      <c r="D13" s="25">
        <v>93</v>
      </c>
    </row>
    <row r="14" spans="2:4" ht="15.6">
      <c r="B14" s="25" t="s">
        <v>32</v>
      </c>
      <c r="C14" s="25">
        <v>34</v>
      </c>
      <c r="D14" s="25">
        <v>55</v>
      </c>
    </row>
    <row r="15" spans="2:4" ht="15.6">
      <c r="B15" s="25" t="s">
        <v>33</v>
      </c>
      <c r="C15" s="25">
        <v>28</v>
      </c>
      <c r="D15" s="25">
        <v>125</v>
      </c>
    </row>
    <row r="16" spans="2:4" ht="15.6">
      <c r="B16" s="25" t="s">
        <v>34</v>
      </c>
      <c r="C16" s="25">
        <v>61</v>
      </c>
      <c r="D16" s="25">
        <v>102</v>
      </c>
    </row>
    <row r="17" spans="2:6" ht="15.6">
      <c r="B17" s="30" t="s">
        <v>35</v>
      </c>
      <c r="C17" s="59"/>
      <c r="D17" s="59"/>
    </row>
    <row r="18" spans="2:6" ht="15.6">
      <c r="B18" s="1"/>
      <c r="C18" s="1"/>
      <c r="D18" s="1"/>
    </row>
    <row r="19" spans="2:6" ht="16.2" thickBot="1">
      <c r="B19" s="1"/>
      <c r="C19" s="1"/>
      <c r="D19" s="1"/>
    </row>
    <row r="20" spans="2:6" ht="13.8" thickTop="1">
      <c r="B20" s="5"/>
      <c r="C20" s="6"/>
      <c r="D20" s="6"/>
      <c r="E20" s="6"/>
      <c r="F20" s="7"/>
    </row>
    <row r="21" spans="2:6">
      <c r="B21" s="2" t="s">
        <v>36</v>
      </c>
      <c r="C21" s="4"/>
      <c r="D21" s="4"/>
      <c r="E21" s="4"/>
      <c r="F21" s="8"/>
    </row>
    <row r="22" spans="2:6">
      <c r="B22" s="12" t="s">
        <v>37</v>
      </c>
      <c r="C22" s="4"/>
      <c r="D22" s="4"/>
      <c r="E22" s="4"/>
      <c r="F22" s="8"/>
    </row>
    <row r="23" spans="2:6">
      <c r="B23" s="3"/>
      <c r="C23" s="4"/>
      <c r="D23" s="4"/>
      <c r="E23" s="4"/>
      <c r="F23" s="8"/>
    </row>
    <row r="24" spans="2:6">
      <c r="B24" s="3" t="s">
        <v>53</v>
      </c>
      <c r="C24" s="4"/>
      <c r="D24" s="4"/>
      <c r="E24" s="4"/>
      <c r="F24" s="8"/>
    </row>
    <row r="25" spans="2:6" ht="13.8" thickBot="1">
      <c r="B25" s="9"/>
      <c r="C25" s="10"/>
      <c r="D25" s="10"/>
      <c r="E25" s="10"/>
      <c r="F25" s="11"/>
    </row>
    <row r="26" spans="2:6" ht="13.8" thickTop="1"/>
  </sheetData>
  <phoneticPr fontId="0" type="noConversion"/>
  <conditionalFormatting sqref="C17:D18">
    <cfRule type="cellIs" dxfId="3" priority="1" stopIfTrue="1" operator="equal">
      <formula>SUM(C5:C16)</formula>
    </cfRule>
  </conditionalFormatting>
  <conditionalFormatting sqref="C19:D19">
    <cfRule type="cellIs" dxfId="2" priority="2" stopIfTrue="1" operator="equal">
      <formula>SUM(C6:C17)</formula>
    </cfRule>
  </conditionalFormatting>
  <pageMargins left="0.78740157499999996" right="0.78740157499999996" top="0.984251969" bottom="0.984251969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0"/>
  <dimension ref="B2:F12"/>
  <sheetViews>
    <sheetView workbookViewId="0">
      <selection activeCell="B5" sqref="B5"/>
    </sheetView>
  </sheetViews>
  <sheetFormatPr baseColWidth="10" defaultColWidth="10.21875" defaultRowHeight="13.8"/>
  <cols>
    <col min="1" max="1" width="3.77734375" style="31" customWidth="1"/>
    <col min="2" max="2" width="15.44140625" style="31" bestFit="1" customWidth="1"/>
    <col min="3" max="5" width="10.21875" style="31" customWidth="1"/>
    <col min="6" max="6" width="14.21875" style="31" customWidth="1"/>
    <col min="7" max="16384" width="10.21875" style="31"/>
  </cols>
  <sheetData>
    <row r="2" spans="2:6" ht="26.55" customHeight="1">
      <c r="B2" s="33" t="s">
        <v>38</v>
      </c>
      <c r="C2" s="32"/>
      <c r="D2" s="32"/>
      <c r="E2" s="32"/>
      <c r="F2" s="32"/>
    </row>
    <row r="3" spans="2:6" ht="26.55" customHeight="1">
      <c r="B3" s="33"/>
      <c r="C3" s="32"/>
      <c r="D3" s="32"/>
      <c r="E3" s="32"/>
      <c r="F3" s="32"/>
    </row>
    <row r="4" spans="2:6" s="35" customFormat="1" ht="18" customHeight="1">
      <c r="C4" s="35" t="s">
        <v>39</v>
      </c>
      <c r="D4" s="35" t="s">
        <v>40</v>
      </c>
      <c r="E4" s="35" t="s">
        <v>41</v>
      </c>
      <c r="F4" s="36" t="s">
        <v>42</v>
      </c>
    </row>
    <row r="5" spans="2:6" s="35" customFormat="1" ht="15.6">
      <c r="B5" s="35" t="s">
        <v>43</v>
      </c>
      <c r="C5" s="35">
        <v>45</v>
      </c>
      <c r="D5" s="35">
        <v>111</v>
      </c>
      <c r="E5" s="35">
        <v>123</v>
      </c>
      <c r="F5" s="60"/>
    </row>
    <row r="6" spans="2:6" s="35" customFormat="1" ht="15.6">
      <c r="B6" s="35" t="s">
        <v>44</v>
      </c>
      <c r="C6" s="35">
        <v>52</v>
      </c>
      <c r="D6" s="35">
        <v>109</v>
      </c>
      <c r="E6" s="35">
        <v>119</v>
      </c>
      <c r="F6" s="60"/>
    </row>
    <row r="7" spans="2:6" s="35" customFormat="1" ht="15.6">
      <c r="B7" s="35" t="s">
        <v>45</v>
      </c>
      <c r="C7" s="35">
        <v>49</v>
      </c>
      <c r="D7" s="35">
        <v>112</v>
      </c>
      <c r="E7" s="35">
        <v>120</v>
      </c>
      <c r="F7" s="60"/>
    </row>
    <row r="8" spans="2:6" s="35" customFormat="1" ht="15.6">
      <c r="B8" s="35" t="s">
        <v>46</v>
      </c>
      <c r="C8" s="35">
        <v>46</v>
      </c>
      <c r="D8" s="35">
        <v>100</v>
      </c>
      <c r="E8" s="35">
        <v>109</v>
      </c>
      <c r="F8" s="60"/>
    </row>
    <row r="9" spans="2:6" s="35" customFormat="1" ht="15.6">
      <c r="B9" s="35" t="s">
        <v>47</v>
      </c>
      <c r="C9" s="35">
        <v>43</v>
      </c>
      <c r="D9" s="35">
        <v>97</v>
      </c>
      <c r="E9" s="35">
        <v>108</v>
      </c>
      <c r="F9" s="60"/>
    </row>
    <row r="10" spans="2:6" s="35" customFormat="1" ht="15.6">
      <c r="B10" s="35" t="s">
        <v>48</v>
      </c>
      <c r="C10" s="35">
        <v>49</v>
      </c>
      <c r="D10" s="35">
        <v>96</v>
      </c>
      <c r="E10" s="35">
        <v>117</v>
      </c>
      <c r="F10" s="60"/>
    </row>
    <row r="11" spans="2:6" s="35" customFormat="1" ht="15.6"/>
    <row r="12" spans="2:6" s="35" customFormat="1" ht="15.6">
      <c r="B12" s="36" t="s">
        <v>9</v>
      </c>
      <c r="C12" s="60"/>
      <c r="D12" s="60"/>
      <c r="E12" s="60"/>
    </row>
  </sheetData>
  <phoneticPr fontId="6" type="noConversion"/>
  <conditionalFormatting sqref="C12:E12">
    <cfRule type="cellIs" dxfId="1" priority="1" stopIfTrue="1" operator="equal">
      <formula>SUM(C5:C11)</formula>
    </cfRule>
  </conditionalFormatting>
  <conditionalFormatting sqref="F5:F10">
    <cfRule type="cellIs" dxfId="0" priority="2" stopIfTrue="1" operator="equal">
      <formula>SUM(C5:E5)</formula>
    </cfRule>
  </conditionalFormatting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FA610-2B89-4CDA-A2BB-ADEEADA71CB4}">
  <dimension ref="A1:N14"/>
  <sheetViews>
    <sheetView zoomScaleNormal="100" workbookViewId="0">
      <selection activeCell="C1" sqref="C1"/>
    </sheetView>
  </sheetViews>
  <sheetFormatPr baseColWidth="10" defaultColWidth="11.44140625" defaultRowHeight="15"/>
  <cols>
    <col min="1" max="3" width="11.44140625" style="48"/>
    <col min="4" max="4" width="12.77734375" style="48" bestFit="1" customWidth="1"/>
    <col min="5" max="5" width="30.77734375" style="48" bestFit="1" customWidth="1"/>
    <col min="6" max="6" width="6.5546875" style="48" customWidth="1"/>
    <col min="7" max="7" width="7.21875" style="48" customWidth="1"/>
    <col min="8" max="8" width="6.44140625" style="48" customWidth="1"/>
    <col min="9" max="9" width="8.21875" style="48" customWidth="1"/>
    <col min="10" max="10" width="8.5546875" style="48" customWidth="1"/>
    <col min="11" max="11" width="7.5546875" style="48" customWidth="1"/>
    <col min="12" max="13" width="2.5546875" style="48" bestFit="1" customWidth="1"/>
    <col min="14" max="14" width="11.5546875" style="48" bestFit="1" customWidth="1"/>
    <col min="15" max="16384" width="11.44140625" style="48"/>
  </cols>
  <sheetData>
    <row r="1" spans="1:14" s="25" customFormat="1" ht="15.6">
      <c r="A1" s="25" t="s">
        <v>49</v>
      </c>
      <c r="B1" s="25" t="s">
        <v>50</v>
      </c>
      <c r="C1" s="25" t="s">
        <v>51</v>
      </c>
      <c r="D1" s="44">
        <v>41883</v>
      </c>
      <c r="E1" s="45">
        <v>42248</v>
      </c>
      <c r="F1" s="25">
        <v>1</v>
      </c>
      <c r="G1" s="25">
        <v>10</v>
      </c>
      <c r="H1" s="25" t="s">
        <v>52</v>
      </c>
      <c r="I1" s="25" t="s">
        <v>17</v>
      </c>
      <c r="J1" s="25">
        <v>1</v>
      </c>
      <c r="L1" s="25">
        <v>3</v>
      </c>
      <c r="M1" s="25">
        <v>4</v>
      </c>
      <c r="N1" s="46">
        <f>L1+M1</f>
        <v>7</v>
      </c>
    </row>
    <row r="2" spans="1:14" s="25" customFormat="1" ht="15.6">
      <c r="D2" s="44"/>
      <c r="E2" s="45"/>
      <c r="N2" s="46"/>
    </row>
    <row r="3" spans="1:14" s="25" customFormat="1" ht="15.6">
      <c r="D3" s="44"/>
      <c r="E3" s="45"/>
      <c r="N3" s="46"/>
    </row>
    <row r="4" spans="1:14" s="25" customFormat="1" ht="15.6">
      <c r="D4" s="44"/>
      <c r="E4" s="45"/>
      <c r="N4" s="46"/>
    </row>
    <row r="5" spans="1:14" s="25" customFormat="1" ht="15.6">
      <c r="D5" s="44"/>
      <c r="E5" s="45"/>
      <c r="N5" s="46"/>
    </row>
    <row r="6" spans="1:14" s="25" customFormat="1" ht="15.6">
      <c r="D6" s="44"/>
      <c r="N6" s="46"/>
    </row>
    <row r="7" spans="1:14" s="25" customFormat="1" ht="15.6">
      <c r="D7" s="44"/>
      <c r="N7" s="46"/>
    </row>
    <row r="8" spans="1:14" s="25" customFormat="1" ht="15.6">
      <c r="D8" s="44"/>
      <c r="N8" s="46"/>
    </row>
    <row r="9" spans="1:14" s="25" customFormat="1" ht="15.6">
      <c r="D9" s="44"/>
      <c r="N9" s="46"/>
    </row>
    <row r="10" spans="1:14" s="25" customFormat="1" ht="15.6">
      <c r="D10" s="44"/>
      <c r="N10" s="46"/>
    </row>
    <row r="11" spans="1:14" s="25" customFormat="1" ht="15.6">
      <c r="D11" s="44"/>
      <c r="N11" s="46"/>
    </row>
    <row r="12" spans="1:14" s="25" customFormat="1" ht="15.6">
      <c r="D12" s="44"/>
      <c r="N12" s="46"/>
    </row>
    <row r="13" spans="1:14" s="25" customFormat="1" ht="16.2" thickBot="1">
      <c r="D13" s="44"/>
      <c r="N13" s="46"/>
    </row>
    <row r="14" spans="1:14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</row>
  </sheetData>
  <phoneticPr fontId="30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ignoredErrors>
    <ignoredError sqref="A1" numberStoredAsText="1"/>
  </ignoredError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4814A12A574B4FA27786F709525048" ma:contentTypeVersion="4" ma:contentTypeDescription="Crée un document." ma:contentTypeScope="" ma:versionID="f289e6fbfe98d1e31248629c639484bc">
  <xsd:schema xmlns:xsd="http://www.w3.org/2001/XMLSchema" xmlns:xs="http://www.w3.org/2001/XMLSchema" xmlns:p="http://schemas.microsoft.com/office/2006/metadata/properties" xmlns:ns2="c5b413ee-bce6-4d0f-b17a-82801ef62f9b" targetNamespace="http://schemas.microsoft.com/office/2006/metadata/properties" ma:root="true" ma:fieldsID="a19df34f7d710a98a7ce14f3da6cb9d3" ns2:_="">
    <xsd:import namespace="c5b413ee-bce6-4d0f-b17a-82801ef62f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b413ee-bce6-4d0f-b17a-82801ef62f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8C535C-8CA4-41FE-96A6-6C2361EDCA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5b413ee-bce6-4d0f-b17a-82801ef62f9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8ABB615-BF4E-4B10-8FD9-8717CB0CD845}">
  <ds:schemaRefs>
    <ds:schemaRef ds:uri="http://schemas.microsoft.com/office/2006/metadata/properties"/>
    <ds:schemaRef ds:uri="http://schemas.microsoft.com/office/infopath/2007/PartnerControls"/>
    <ds:schemaRef ds:uri="cac22468-94d2-4338-b5da-511584b42392"/>
    <ds:schemaRef ds:uri="684cd106-747f-4598-b0f6-03d814afc783"/>
  </ds:schemaRefs>
</ds:datastoreItem>
</file>

<file path=customXml/itemProps3.xml><?xml version="1.0" encoding="utf-8"?>
<ds:datastoreItem xmlns:ds="http://schemas.openxmlformats.org/officeDocument/2006/customXml" ds:itemID="{0D081B99-0500-4520-A077-1A871BB57B2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Summen</vt:lpstr>
      <vt:lpstr>Gute Praxis</vt:lpstr>
      <vt:lpstr>Umsätze</vt:lpstr>
      <vt:lpstr>Niederschläge</vt:lpstr>
      <vt:lpstr>Verkauf</vt:lpstr>
      <vt:lpstr>Automatisch ausfüllen</vt:lpstr>
    </vt:vector>
  </TitlesOfParts>
  <Manager/>
  <Company>Easy4Me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Easy4Me</dc:creator>
  <cp:keywords/>
  <dc:description/>
  <cp:lastModifiedBy>Marc Chéhab</cp:lastModifiedBy>
  <cp:revision/>
  <dcterms:created xsi:type="dcterms:W3CDTF">2000-05-24T14:53:11Z</dcterms:created>
  <dcterms:modified xsi:type="dcterms:W3CDTF">2024-12-04T10:44:29Z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0x010100FA4128E13B0D334BA315F3775C0F97AB</vt:lpwstr>
  </property>
</Properties>
</file>